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6AF3B5F5-F4D0-4216-A87B-6751652F80AD}"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<sst xmlns="http://schemas.openxmlformats.org/spreadsheetml/2006/main" count="3181" uniqueCount="1580">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</sst>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1408</v>
      </c>
      <c r="B10" s="177"/>
      <c r="C10" s="162" t="str">
        <f>VLOOKUP(A10,lista,2,0)</f>
        <v>G. SERVICIOS SOPORTE CLIENTE ADMINISTRAC</v>
      </c>
      <c r="D10" s="162"/>
      <c r="E10" s="162"/>
      <c r="F10" s="162"/>
      <c r="G10" s="162" t="str">
        <f>VLOOKUP(A10,lista,3,0)</f>
        <v>Asistente 2</v>
      </c>
      <c r="H10" s="162"/>
      <c r="I10" s="169" t="str">
        <f>VLOOKUP(A10,lista,4,0)</f>
        <v>Apoyo administrativo en áreas del sector de carreteras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ODmNfWsmdqBRxjFCfAzQR1St5MZnLYplLno6YfJdxppFGMYfaWf9zq3ECD5gJzax6RWS5SZGKXo659RgmGYhqQ==" saltValue="dqOJP1GMgu3GkU2e1FzcL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2026-06-23T14:02:46Z</dcterms:modified>
</cp:coreProperties>
</file>